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21" windowHeight="12360" activeTab="0" tabRatio="600"/>
  </bookViews>
  <sheets>
    <sheet name="Sheet1" sheetId="1" r:id="rId1"/>
  </sheets>
  <definedNames>
    <definedName name="_xlnm.Print_Titles" localSheetId="0">'Sheet1'!$4:$4</definedName>
  </definedNames>
  <calcPr calcId="162913"/>
</workbook>
</file>

<file path=xl/sharedStrings.xml><?xml version="1.0" encoding="utf-8"?>
<sst xmlns="http://schemas.openxmlformats.org/spreadsheetml/2006/main" count="82" uniqueCount="81">
  <si>
    <t>附件1</t>
  </si>
  <si>
    <t>武汉市2022年度“楚大厨”培训资金拟拨付安排</t>
  </si>
  <si>
    <t>（单位：万元）</t>
  </si>
  <si>
    <t>序号</t>
  </si>
  <si>
    <t>区</t>
  </si>
  <si>
    <t>单位名称</t>
  </si>
  <si>
    <t>申报学员数量</t>
  </si>
  <si>
    <t>审批学员数量</t>
  </si>
  <si>
    <t>申报金额</t>
  </si>
  <si>
    <t>审定金额</t>
  </si>
  <si>
    <t>拟于第一批拨付资金</t>
  </si>
  <si>
    <t>拟待2023年省级资金拨付到位后立即优先拨付</t>
  </si>
  <si>
    <t>审减原因</t>
  </si>
  <si>
    <t xml:space="preserve">江岸区
</t>
  </si>
  <si>
    <t>武汉湖锦江鑫餐饮管理有限公司</t>
  </si>
  <si>
    <t>武汉湖锦鼎宴餐饮管理有限公司</t>
  </si>
  <si>
    <t>武汉柒百年餐饮酒店管理有限公司</t>
  </si>
  <si>
    <t>武汉市万吉物业管理有限公司</t>
  </si>
  <si>
    <t>武汉老村长私募菜餐饮有限公司</t>
  </si>
  <si>
    <t>武汉粗茶淡饭餐饮有限责任公司</t>
  </si>
  <si>
    <t>武汉食尚坊酒店管理有限公司</t>
  </si>
  <si>
    <t xml:space="preserve">江汉区
</t>
  </si>
  <si>
    <t>武汉兴聪餐饮管理有限公司</t>
  </si>
  <si>
    <t>武汉翔奥餐饮有限公司</t>
  </si>
  <si>
    <t>武汉湖锦君悦餐饮管理有限公司</t>
  </si>
  <si>
    <r>
      <rPr>
        <sz val="16.0"/>
        <color rgb="FF000000"/>
        <rFont val="仿宋"/>
        <charset val="134"/>
      </rPr>
      <t>硚</t>
    </r>
    <r>
      <rPr>
        <sz val="16.0"/>
        <color rgb="FF000000"/>
        <rFont val="仿宋_GB2312"/>
        <family val="3"/>
        <charset val="134"/>
      </rPr>
      <t xml:space="preserve">口区
</t>
    </r>
    <phoneticPr fontId="0" type="noConversion"/>
  </si>
  <si>
    <t>武汉艳阳天商贸发展有限公司</t>
  </si>
  <si>
    <t>湖北艳阳天旺角工贸发展有限公司</t>
  </si>
  <si>
    <t>武汉鑫东升餐饮有限公司</t>
  </si>
  <si>
    <t>武汉市楚采餐饮管理有限公司</t>
  </si>
  <si>
    <t>武汉市丽瑾荟聚餐饮管理有限公司</t>
  </si>
  <si>
    <t>武昌区</t>
  </si>
  <si>
    <t>武汉红鼎豆捞餐饮股份有限公司</t>
  </si>
  <si>
    <t>武汉湖锦江悦餐饮管理有限公司</t>
  </si>
  <si>
    <t>武汉汇银双湖园酒店服务有限公司</t>
  </si>
  <si>
    <t>武汉隆鑫九龙酒店管理有限公司</t>
  </si>
  <si>
    <t>武汉有梓餐饮管理有限公司</t>
  </si>
  <si>
    <t>汉阳区</t>
  </si>
  <si>
    <t>武汉市京膳坊酒店管理有限公司</t>
  </si>
  <si>
    <t>武汉市王府花园酒店管理有限公司</t>
  </si>
  <si>
    <t>武汉市九九缘餐饮管理有限公司</t>
  </si>
  <si>
    <t>武汉东鑫酒店管理有限公司</t>
  </si>
  <si>
    <t>武汉市丽瑾摩尔餐饮管理有限公司</t>
  </si>
  <si>
    <t>青山区</t>
  </si>
  <si>
    <t>武汉市丽华园酒店管理有限公司</t>
  </si>
  <si>
    <t>洪山区</t>
  </si>
  <si>
    <t>武汉华工后勤管理有限公司</t>
  </si>
  <si>
    <t>武汉市醉江月饮食服务有限公司南湖店</t>
  </si>
  <si>
    <t>湖北未美餐饮管理有限公司</t>
  </si>
  <si>
    <t>武汉雅和睿景生态园酒店管理有限公司</t>
  </si>
  <si>
    <t>武汉市醉江月饮食服务有限公司欢乐谷店</t>
  </si>
  <si>
    <t>武汉银沁商贸有限责任公司九龙大酒店</t>
  </si>
  <si>
    <t>武汉东鑫酒店管理有限公司关山分店</t>
  </si>
  <si>
    <t>东西湖区</t>
  </si>
  <si>
    <t>湖北诺亚禧事汇酒店发展有限公司</t>
  </si>
  <si>
    <t>武汉回归大自然酒店管理有限责任公司</t>
  </si>
  <si>
    <t>武汉回归大自然酒店管理有限责任公司万科高尔夫东方食韵分公司</t>
  </si>
  <si>
    <t>申报前3个年度内受到有关部门处罚</t>
  </si>
  <si>
    <t>武汉回归大自然酒店管理有限责任公司皇家宴分店</t>
  </si>
  <si>
    <t>武汉走马情思酒店有限责任公司</t>
  </si>
  <si>
    <t>武汉回归大自然酒店管理有限责任公司东方鼎食分公司</t>
  </si>
  <si>
    <t>蔡甸区</t>
  </si>
  <si>
    <t>武汉稻盛禾餐饮管理有限公司</t>
  </si>
  <si>
    <t>江夏区</t>
  </si>
  <si>
    <t>武汉滨湖美景酒店管理有限公司</t>
  </si>
  <si>
    <t>黄陂区</t>
  </si>
  <si>
    <t>武汉辉光日新酒店管理有限公司</t>
  </si>
  <si>
    <t>经开区</t>
  </si>
  <si>
    <t>湖北华鼎团膳管理股份有限公司</t>
  </si>
  <si>
    <t>武汉迈森豪餐饮管理公司</t>
  </si>
  <si>
    <t>武汉市丽瑾璞餐饮管理有限公司</t>
  </si>
  <si>
    <t>武汉奥发餐饮管理有限公司</t>
  </si>
  <si>
    <t>武汉泛洲滋味轩餐饮管理有限公司</t>
  </si>
  <si>
    <t>武汉众信佳餐饮有限公司</t>
  </si>
  <si>
    <t>2名人员无职工劳动合同</t>
  </si>
  <si>
    <t>东湖新技术开发区</t>
  </si>
  <si>
    <t>湖北老乡鸡餐饮有限公司</t>
  </si>
  <si>
    <t>武汉全派餐饮管理有限公司</t>
  </si>
  <si>
    <t>武汉皇家格雷斯大酒店有限公司</t>
  </si>
  <si>
    <t>武汉天龙大中华酒店有限责任公司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</si>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</sst>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44" x14ac:knownFonts="44">
    <font>
      <sz val="12.0"/>
      <name val="方正兰亭黑_GBK"/>
      <charset val="134"/>
    </font>
    <font>
      <sz val="12.0"/>
      <color rgb="FF000000"/>
      <name val="宋体"/>
      <charset val="134"/>
      <b/>
    </font>
    <font>
      <sz val="16.0"/>
      <name val="方正兰亭黑_GBK"/>
      <charset val="134"/>
    </font>
    <font>
      <sz val="16.0"/>
      <name val="仿宋_GB2312"/>
      <family val="3"/>
      <charset val="134"/>
    </font>
    <font>
      <sz val="16.0"/>
      <color rgb="FF000000"/>
      <name val="仿宋_GB2312"/>
      <family val="3"/>
      <charset val="134"/>
    </font>
    <font>
      <sz val="30.0"/>
      <color rgb="FF000000"/>
      <name val="方正小标宋简体"/>
      <charset val="134"/>
    </font>
    <font>
      <sz val="11.0"/>
      <color rgb="FF000000"/>
      <name val="方正小标宋简体"/>
      <charset val="134"/>
    </font>
    <font>
      <sz val="22.0"/>
      <color rgb="FF000000"/>
      <name val="方正小标宋简体"/>
      <charset val="134"/>
    </font>
    <font>
      <sz val="18.0"/>
      <name val="黑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方正兰亭黑_GBK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27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 wrapText="1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>
      <alignment horizontal="center" vertical="center"/>
    </xf>
    <xf numFmtId="0" fontId="2" applyFont="1" fillId="0" borderId="0" applyAlignment="1" xfId="0">
      <alignment vertical="center"/>
    </xf>
    <xf numFmtId="0" fontId="2" applyFont="1" fillId="0" borderId="3" applyBorder="1" applyAlignment="1" xfId="0">
      <alignment vertical="center"/>
    </xf>
    <xf numFmtId="0" fontId="3" applyFont="1" applyFill="1" fillId="0" borderId="4" applyBorder="1" applyAlignment="1" xfId="0">
      <alignment horizontal="center" vertical="center" wrapText="1"/>
    </xf>
    <xf numFmtId="0" fontId="4" applyFont="1" applyFill="1" fillId="0" borderId="5" applyBorder="1" applyAlignment="1" xfId="0">
      <alignment horizontal="center" vertical="center"/>
    </xf>
    <xf numFmtId="0" fontId="4" applyFont="1" applyFill="1" fillId="0" borderId="6" applyBorder="1" applyAlignment="1" xfId="0">
      <alignment horizontal="center" vertical="center" wrapText="1"/>
    </xf>
    <xf numFmtId="0" fontId="2" applyFont="1" fillId="0" borderId="0" applyAlignment="1" xfId="0">
      <alignment vertical="center" wrapText="1"/>
    </xf>
    <xf numFmtId="0" fontId="5" applyFont="1" fillId="0" applyBorder="1" borderId="0" applyAlignment="1" xfId="0">
      <alignment horizontal="center" vertical="center" wrapText="1"/>
    </xf>
    <xf numFmtId="0" fontId="4" applyFont="1" applyFill="1" fillId="0" borderId="7" applyBorder="1" applyAlignment="1" xfId="0">
      <alignment horizontal="center" vertical="center"/>
    </xf>
    <xf numFmtId="0" fontId="4" applyFont="1" applyFill="1" fillId="0" borderId="8" applyBorder="1" applyAlignment="1" xfId="0">
      <alignment horizontal="center" vertical="center"/>
    </xf>
    <xf numFmtId="0" fontId="4" applyFont="1" applyFill="1" fillId="0" borderId="9" applyBorder="1" applyAlignment="1" xfId="0">
      <alignment horizontal="center" vertical="center"/>
    </xf>
    <xf numFmtId="0" fontId="6" applyFont="1" fillId="0" borderId="10" applyBorder="1" applyAlignment="1" xfId="0">
      <alignment horizontal="right" vertical="center" wrapText="1"/>
    </xf>
    <xf numFmtId="0" fontId="7" applyFont="1" fillId="0" applyBorder="1" borderId="0" applyAlignment="1" xfId="0">
      <alignment horizontal="center" vertical="center" wrapText="1"/>
    </xf>
    <xf numFmtId="0" fontId="2" applyFont="1" fillId="0" borderId="11" applyBorder="1" applyAlignment="1" xfId="0">
      <alignment vertical="center" wrapText="1"/>
    </xf>
    <xf numFmtId="0" fontId="8" applyFont="1" fillId="0" borderId="0" applyAlignment="1" xfId="0">
      <alignment vertical="center"/>
    </xf>
    <xf numFmtId="0" fontId="9" applyFont="1" fillId="3" applyFill="1" borderId="0" applyAlignment="1">
      <alignment vertical="center"/>
    </xf>
    <xf numFmtId="0" fontId="10" applyFont="1" fillId="4" applyFill="1" borderId="0" applyAlignment="1">
      <alignment vertical="center"/>
    </xf>
    <xf numFmtId="0" fontId="11" applyFont="1" fillId="5" applyFill="1" borderId="0" applyAlignment="1">
      <alignment vertical="center"/>
    </xf>
    <xf numFmtId="0" fontId="12" applyFont="1" fillId="6" applyFill="1" borderId="12" applyBorder="1" applyAlignment="1">
      <alignment vertical="center"/>
    </xf>
    <xf numFmtId="0" fontId="13" applyFont="1" fillId="7" applyFill="1" borderId="13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0" applyAlignment="1">
      <alignment vertical="center"/>
    </xf>
    <xf numFmtId="0" fontId="16" applyFont="1" fillId="0" borderId="14" applyBorder="1" applyAlignment="1">
      <alignment vertical="center"/>
    </xf>
    <xf numFmtId="0" fontId="17" applyFont="1" fillId="6" applyFill="1" borderId="15" applyBorder="1" applyAlignment="1">
      <alignment vertical="center"/>
    </xf>
    <xf numFmtId="0" fontId="18" applyFont="1" fillId="8" applyFill="1" borderId="16" applyBorder="1" applyAlignment="1">
      <alignment vertical="center"/>
    </xf>
    <xf numFmtId="0" fontId="0" fillId="9" applyFill="1" borderId="17" applyBorder="1" applyAlignment="1">
      <alignment vertical="center"/>
    </xf>
    <xf numFmtId="0" fontId="19" applyFont="1" fillId="0" borderId="0" applyAlignment="1">
      <alignment vertical="center"/>
    </xf>
    <xf numFmtId="0" fontId="20" applyFont="1" fillId="0" borderId="18" applyBorder="1" applyAlignment="1">
      <alignment vertical="center"/>
    </xf>
    <xf numFmtId="0" fontId="21" applyFont="1" fillId="0" borderId="19" applyBorder="1" applyAlignment="1">
      <alignment vertical="center"/>
    </xf>
    <xf numFmtId="0" fontId="22" applyFont="1" fillId="0" borderId="20" applyBorder="1" applyAlignment="1">
      <alignment vertical="center"/>
    </xf>
    <xf numFmtId="0" fontId="22" applyFont="1" fillId="0" borderId="0" applyAlignment="1">
      <alignment vertical="center"/>
    </xf>
    <xf numFmtId="0" fontId="23" applyFont="1" fillId="0" borderId="21" applyBorder="1" applyAlignment="1">
      <alignment vertical="center"/>
    </xf>
    <xf numFmtId="0" fontId="24" applyFont="1" fillId="10" applyFill="1" borderId="0" applyAlignment="1">
      <alignment vertical="center"/>
    </xf>
    <xf numFmtId="0" fontId="24" applyFont="1" fillId="11" applyFill="1" borderId="0" applyAlignment="1">
      <alignment vertical="center"/>
    </xf>
    <xf numFmtId="0" fontId="24" applyFont="1" fillId="12" applyFill="1" borderId="0" applyAlignment="1">
      <alignment vertical="center"/>
    </xf>
    <xf numFmtId="0" fontId="24" applyFont="1" fillId="13" applyFill="1" borderId="0" applyAlignment="1">
      <alignment vertical="center"/>
    </xf>
    <xf numFmtId="0" fontId="24" applyFont="1" fillId="14" applyFill="1" borderId="0" applyAlignment="1">
      <alignment vertical="center"/>
    </xf>
    <xf numFmtId="0" fontId="24" applyFont="1" fillId="15" applyFill="1" borderId="0" applyAlignment="1">
      <alignment vertical="center"/>
    </xf>
    <xf numFmtId="0" fontId="24" applyFont="1" fillId="16" applyFill="1" borderId="0" applyAlignment="1">
      <alignment vertical="center"/>
    </xf>
    <xf numFmtId="0" fontId="24" applyFont="1" fillId="17" applyFill="1" borderId="0" applyAlignment="1">
      <alignment vertical="center"/>
    </xf>
    <xf numFmtId="0" fontId="24" applyFont="1" fillId="18" applyFill="1" borderId="0" applyAlignment="1">
      <alignment vertical="center"/>
    </xf>
    <xf numFmtId="0" fontId="24" applyFont="1" fillId="19" applyFill="1" borderId="0" applyAlignment="1">
      <alignment vertical="center"/>
    </xf>
    <xf numFmtId="0" fontId="24" applyFont="1" fillId="20" applyFill="1" borderId="0" applyAlignment="1">
      <alignment vertical="center"/>
    </xf>
    <xf numFmtId="0" fontId="24" applyFont="1" fillId="21" applyFill="1" borderId="0" applyAlignment="1">
      <alignment vertical="center"/>
    </xf>
    <xf numFmtId="0" fontId="25" applyFont="1" fillId="22" applyFill="1" borderId="0" applyAlignment="1">
      <alignment vertical="center"/>
    </xf>
    <xf numFmtId="0" fontId="25" applyFont="1" fillId="23" applyFill="1" borderId="0" applyAlignment="1">
      <alignment vertical="center"/>
    </xf>
    <xf numFmtId="0" fontId="25" applyFont="1" fillId="24" applyFill="1" borderId="0" applyAlignment="1">
      <alignment vertical="center"/>
    </xf>
    <xf numFmtId="0" fontId="25" applyFont="1" fillId="25" applyFill="1" borderId="0" applyAlignment="1">
      <alignment vertical="center"/>
    </xf>
    <xf numFmtId="0" fontId="25" applyFont="1" fillId="26" applyFill="1" borderId="0" applyAlignment="1">
      <alignment vertical="center"/>
    </xf>
    <xf numFmtId="0" fontId="25" applyFont="1" fillId="27" applyFill="1" borderId="0" applyAlignment="1">
      <alignment vertical="center"/>
    </xf>
    <xf numFmtId="0" fontId="25" applyFont="1" fillId="28" applyFill="1" borderId="0" applyAlignment="1">
      <alignment vertical="center"/>
    </xf>
    <xf numFmtId="0" fontId="25" applyFont="1" fillId="29" applyFill="1" borderId="0" applyAlignment="1">
      <alignment vertical="center"/>
    </xf>
    <xf numFmtId="0" fontId="25" applyFont="1" fillId="30" applyFill="1" borderId="0" applyAlignment="1">
      <alignment vertical="center"/>
    </xf>
    <xf numFmtId="0" fontId="25" applyFont="1" fillId="31" applyFill="1" borderId="0" applyAlignment="1">
      <alignment vertical="center"/>
    </xf>
    <xf numFmtId="0" fontId="25" applyFont="1" fillId="32" applyFill="1" borderId="0" applyAlignment="1">
      <alignment vertical="center"/>
    </xf>
    <xf numFmtId="0" fontId="25" applyFont="1" fillId="33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7" applyFont="1" fillId="0" applyBorder="1" borderId="0" applyAlignment="1">
      <alignment horizontal="center" vertical="center" wrapText="1"/>
    </xf>
    <xf numFmtId="0" fontId="5" applyFont="1" fillId="0" applyBorder="1" borderId="0" applyAlignment="1">
      <alignment horizontal="center" vertical="center" wrapText="1"/>
    </xf>
    <xf numFmtId="0" fontId="1" applyFont="1" fillId="0" borderId="1" applyBorder="1" applyAlignment="1">
      <alignment horizontal="center" vertical="center" wrapText="1"/>
    </xf>
    <xf numFmtId="0" fontId="4" applyFont="1" applyFill="1" fillId="0" borderId="5" applyBorder="1" applyAlignment="1">
      <alignment horizontal="center" vertical="center"/>
    </xf>
    <xf numFmtId="0" fontId="4" applyFont="1" applyFill="1" fillId="0" borderId="6" applyBorder="1" applyAlignment="1">
      <alignment horizontal="center" vertical="center" wrapText="1"/>
    </xf>
    <xf numFmtId="0" fontId="3" applyFont="1" applyFill="1" fillId="0" borderId="4" applyBorder="1" applyAlignment="1">
      <alignment horizontal="center" vertical="center" wrapText="1"/>
    </xf>
    <xf numFmtId="0" fontId="1" applyFont="1" applyFill="1" fillId="0" borderId="26" applyBorder="1" applyAlignment="1">
      <alignment horizontal="center" vertical="center" wrapText="1"/>
    </xf>
    <xf numFmtId="0" fontId="0" fillId="0" borderId="0" applyAlignment="1">
      <alignment vertical="center"/>
    </xf>
    <xf numFmtId="0" fontId="7" applyFont="1" fillId="0" applyBorder="1" borderId="0" applyAlignment="1" xfId="0">
      <alignment horizontal="center" vertical="center" wrapText="1"/>
    </xf>
    <xf numFmtId="0" fontId="6" applyFont="1" fillId="0" borderId="27" applyBorder="1" applyAlignment="1" xfId="0">
      <alignment horizontal="right" vertical="center" wrapText="1"/>
    </xf>
    <xf numFmtId="0" fontId="4" applyFont="1" applyFill="1" fillId="0" borderId="28" applyBorder="1" applyAlignment="1" xfId="0">
      <alignment horizontal="center" vertical="center" wrapText="1"/>
    </xf>
    <xf numFmtId="0" fontId="4" applyFont="1" applyFill="1" fillId="0" borderId="29" applyBorder="1" applyAlignment="1" xfId="0">
      <alignment horizontal="center" vertical="center"/>
    </xf>
    <xf numFmtId="0" fontId="4" applyFont="1" applyFill="1" fillId="0" borderId="30" applyBorder="1" applyAlignment="1" xfId="0">
      <alignment horizontal="center" vertical="center"/>
    </xf>
    <xf numFmtId="0" fontId="4" applyFont="1" applyFill="1" fillId="0" borderId="31" applyBorder="1" applyAlignment="1" xfId="0">
      <alignment horizontal="center" vertical="center"/>
    </xf>
    <xf numFmtId="0" fontId="26" applyFont="1" fillId="34" applyFill="1" borderId="0" applyAlignment="1">
      <alignment vertical="center"/>
    </xf>
    <xf numFmtId="0" fontId="27" applyFont="1" fillId="35" applyFill="1" borderId="0" applyAlignment="1">
      <alignment vertical="center"/>
    </xf>
    <xf numFmtId="0" fontId="28" applyFont="1" fillId="36" applyFill="1" borderId="0" applyAlignment="1">
      <alignment vertical="center"/>
    </xf>
    <xf numFmtId="0" fontId="29" applyFont="1" fillId="37" applyFill="1" borderId="32" applyBorder="1" applyAlignment="1">
      <alignment vertical="center"/>
    </xf>
    <xf numFmtId="0" fontId="30" applyFont="1" fillId="38" applyFill="1" borderId="33" applyBorder="1" applyAlignment="1">
      <alignment vertical="center"/>
    </xf>
    <xf numFmtId="0" fontId="31" applyFont="1" fillId="0" borderId="0" applyAlignment="1">
      <alignment vertical="center"/>
    </xf>
    <xf numFmtId="0" fontId="32" applyFont="1" fillId="0" borderId="0" applyAlignment="1">
      <alignment vertical="center"/>
    </xf>
    <xf numFmtId="0" fontId="33" applyFont="1" fillId="0" borderId="34" applyBorder="1" applyAlignment="1">
      <alignment vertical="center"/>
    </xf>
    <xf numFmtId="0" fontId="34" applyFont="1" fillId="37" applyFill="1" borderId="35" applyBorder="1" applyAlignment="1">
      <alignment vertical="center"/>
    </xf>
    <xf numFmtId="0" fontId="35" applyFont="1" fillId="39" applyFill="1" borderId="36" applyBorder="1" applyAlignment="1">
      <alignment vertical="center"/>
    </xf>
    <xf numFmtId="0" fontId="0" fillId="40" applyFill="1" borderId="37" applyBorder="1" applyAlignment="1">
      <alignment vertical="center"/>
    </xf>
    <xf numFmtId="0" fontId="36" applyFont="1" fillId="0" borderId="0" applyAlignment="1">
      <alignment vertical="center"/>
    </xf>
    <xf numFmtId="0" fontId="37" applyFont="1" fillId="0" borderId="38" applyBorder="1" applyAlignment="1">
      <alignment vertical="center"/>
    </xf>
    <xf numFmtId="0" fontId="38" applyFont="1" fillId="0" borderId="39" applyBorder="1" applyAlignment="1">
      <alignment vertical="center"/>
    </xf>
    <xf numFmtId="0" fontId="39" applyFont="1" fillId="0" borderId="40" applyBorder="1" applyAlignment="1">
      <alignment vertical="center"/>
    </xf>
    <xf numFmtId="0" fontId="39" applyFont="1" fillId="0" borderId="0" applyAlignment="1">
      <alignment vertical="center"/>
    </xf>
    <xf numFmtId="0" fontId="40" applyFont="1" fillId="0" borderId="41" applyBorder="1" applyAlignment="1">
      <alignment vertical="center"/>
    </xf>
    <xf numFmtId="0" fontId="41" applyFont="1" fillId="41" applyFill="1" borderId="0" applyAlignment="1">
      <alignment vertical="center"/>
    </xf>
    <xf numFmtId="0" fontId="41" applyFont="1" fillId="42" applyFill="1" borderId="0" applyAlignment="1">
      <alignment vertical="center"/>
    </xf>
    <xf numFmtId="0" fontId="41" applyFont="1" fillId="43" applyFill="1" borderId="0" applyAlignment="1">
      <alignment vertical="center"/>
    </xf>
    <xf numFmtId="0" fontId="41" applyFont="1" fillId="44" applyFill="1" borderId="0" applyAlignment="1">
      <alignment vertical="center"/>
    </xf>
    <xf numFmtId="0" fontId="41" applyFont="1" fillId="45" applyFill="1" borderId="0" applyAlignment="1">
      <alignment vertical="center"/>
    </xf>
    <xf numFmtId="0" fontId="41" applyFont="1" fillId="46" applyFill="1" borderId="0" applyAlignment="1">
      <alignment vertical="center"/>
    </xf>
    <xf numFmtId="0" fontId="41" applyFont="1" fillId="47" applyFill="1" borderId="0" applyAlignment="1">
      <alignment vertical="center"/>
    </xf>
    <xf numFmtId="0" fontId="41" applyFont="1" fillId="48" applyFill="1" borderId="0" applyAlignment="1">
      <alignment vertical="center"/>
    </xf>
    <xf numFmtId="0" fontId="41" applyFont="1" fillId="49" applyFill="1" borderId="0" applyAlignment="1">
      <alignment vertical="center"/>
    </xf>
    <xf numFmtId="0" fontId="41" applyFont="1" fillId="50" applyFill="1" borderId="0" applyAlignment="1">
      <alignment vertical="center"/>
    </xf>
    <xf numFmtId="0" fontId="41" applyFont="1" fillId="51" applyFill="1" borderId="0" applyAlignment="1">
      <alignment vertical="center"/>
    </xf>
    <xf numFmtId="0" fontId="41" applyFont="1" fillId="52" applyFill="1" borderId="0" applyAlignment="1">
      <alignment vertical="center"/>
    </xf>
    <xf numFmtId="0" fontId="42" applyFont="1" fillId="53" applyFill="1" borderId="0" applyAlignment="1">
      <alignment vertical="center"/>
    </xf>
    <xf numFmtId="0" fontId="42" applyFont="1" fillId="54" applyFill="1" borderId="0" applyAlignment="1">
      <alignment vertical="center"/>
    </xf>
    <xf numFmtId="0" fontId="42" applyFont="1" fillId="55" applyFill="1" borderId="0" applyAlignment="1">
      <alignment vertical="center"/>
    </xf>
    <xf numFmtId="0" fontId="42" applyFont="1" fillId="56" applyFill="1" borderId="0" applyAlignment="1">
      <alignment vertical="center"/>
    </xf>
    <xf numFmtId="0" fontId="42" applyFont="1" fillId="57" applyFill="1" borderId="0" applyAlignment="1">
      <alignment vertical="center"/>
    </xf>
    <xf numFmtId="0" fontId="42" applyFont="1" fillId="58" applyFill="1" borderId="0" applyAlignment="1">
      <alignment vertical="center"/>
    </xf>
    <xf numFmtId="0" fontId="42" applyFont="1" fillId="59" applyFill="1" borderId="0" applyAlignment="1">
      <alignment vertical="center"/>
    </xf>
    <xf numFmtId="0" fontId="42" applyFont="1" fillId="60" applyFill="1" borderId="0" applyAlignment="1">
      <alignment vertical="center"/>
    </xf>
    <xf numFmtId="0" fontId="42" applyFont="1" fillId="61" applyFill="1" borderId="0" applyAlignment="1">
      <alignment vertical="center"/>
    </xf>
    <xf numFmtId="0" fontId="42" applyFont="1" fillId="62" applyFill="1" borderId="0" applyAlignment="1">
      <alignment vertical="center"/>
    </xf>
    <xf numFmtId="0" fontId="42" applyFont="1" fillId="63" applyFill="1" borderId="0" applyAlignment="1">
      <alignment vertical="center"/>
    </xf>
    <xf numFmtId="0" fontId="42" applyFont="1" fillId="64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57"/>
  <sheetViews>
    <sheetView tabSelected="1" view="pageBreakPreview" zoomScale="60" zoomScaleNormal="60" topLeftCell="A1" workbookViewId="0">
      <selection activeCell="J85" activeCellId="0" sqref="J85"/>
    </sheetView>
  </sheetViews>
  <sheetFormatPr defaultRowHeight="14.25" defaultColWidth="9.000137329101562" x14ac:dyDescent="0.15"/>
  <cols>
    <col min="1" max="1" width="5.375" customWidth="1"/>
    <col min="2" max="2" width="11.375" customWidth="1" style="3"/>
    <col min="3" max="3" width="58.0" customWidth="1"/>
    <col min="4" max="4" width="14.125" customWidth="1"/>
    <col min="5" max="7" width="14.75" customWidth="1"/>
    <col min="8" max="8" width="13.25" customWidth="1" style="3"/>
    <col min="9" max="9" width="17.75" customWidth="1" style="3"/>
    <col min="10" max="10" width="25.875" customWidth="1"/>
  </cols>
  <sheetData>
    <row r="1" s="2" customFormat="1" ht="27.75" customHeight="1" x14ac:dyDescent="0.15" spans="1:9">
      <c r="A1" s="19" t="s">
        <v>0</v>
      </c>
      <c r="B1" s="3"/>
      <c r="H1" s="3"/>
      <c r="I1" s="3"/>
    </row>
    <row r="2" ht="36.95" customHeight="1" x14ac:dyDescent="0.15" spans="1:10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</row>
    <row r="3" ht="27.0" customHeight="1" x14ac:dyDescent="0.15" spans="1:10">
      <c r="A3" s="12"/>
      <c r="B3" s="12"/>
      <c r="C3" s="12"/>
      <c r="D3" s="67"/>
      <c r="E3" s="12"/>
      <c r="F3" s="67"/>
      <c r="G3" s="67"/>
      <c r="H3" s="12"/>
      <c r="I3" s="75" t="s">
        <v>2</v>
      </c>
      <c r="J3" s="75"/>
    </row>
    <row r="4" ht="67.5" customHeight="1" x14ac:dyDescent="0.15" spans="1:10">
      <c r="A4" s="5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s="6" customFormat="1" ht="24.95" customHeight="1" x14ac:dyDescent="0.15" spans="1:10">
      <c r="A5" s="9">
        <v>1</v>
      </c>
      <c r="B5" s="76" t="s">
        <v>13</v>
      </c>
      <c r="C5" s="10" t="s">
        <v>14</v>
      </c>
      <c r="D5" s="70">
        <v>142</v>
      </c>
      <c r="E5" s="70">
        <v>142</v>
      </c>
      <c r="F5" s="9">
        <v>14.2</v>
      </c>
      <c r="G5" s="10">
        <v>14.2</v>
      </c>
      <c r="H5" s="10">
        <v>14.2</v>
      </c>
      <c r="I5" s="10"/>
      <c r="J5" s="7"/>
    </row>
    <row r="6" s="6" customFormat="1" ht="24.95" customHeight="1" x14ac:dyDescent="0.15" spans="1:10">
      <c r="A6" s="9">
        <v>2</v>
      </c>
      <c r="B6" s="76"/>
      <c r="C6" s="10" t="s">
        <v>15</v>
      </c>
      <c r="D6" s="70">
        <v>88</v>
      </c>
      <c r="E6" s="70">
        <v>88</v>
      </c>
      <c r="F6" s="9">
        <v>8.8</v>
      </c>
      <c r="G6" s="10">
        <v>8.8</v>
      </c>
      <c r="H6" s="10">
        <v>8.8</v>
      </c>
      <c r="I6" s="10"/>
      <c r="J6" s="7"/>
    </row>
    <row r="7" s="6" customFormat="1" ht="24.95" customHeight="1" x14ac:dyDescent="0.15" spans="1:10">
      <c r="A7" s="9">
        <v>3</v>
      </c>
      <c r="B7" s="76"/>
      <c r="C7" s="10" t="s">
        <v>16</v>
      </c>
      <c r="D7" s="70">
        <v>50</v>
      </c>
      <c r="E7" s="70">
        <v>50</v>
      </c>
      <c r="F7" s="9">
        <v>5</v>
      </c>
      <c r="G7" s="10">
        <v>5</v>
      </c>
      <c r="H7" s="10">
        <v>5</v>
      </c>
      <c r="I7" s="10"/>
      <c r="J7" s="7"/>
    </row>
    <row r="8" s="6" customFormat="1" ht="24.95" customHeight="1" x14ac:dyDescent="0.15" spans="1:10">
      <c r="A8" s="9">
        <v>4</v>
      </c>
      <c r="B8" s="76"/>
      <c r="C8" s="10" t="s">
        <v>17</v>
      </c>
      <c r="D8" s="70">
        <v>50</v>
      </c>
      <c r="E8" s="70">
        <v>50</v>
      </c>
      <c r="F8" s="9">
        <v>5</v>
      </c>
      <c r="G8" s="10">
        <v>5</v>
      </c>
      <c r="H8" s="10">
        <v>0</v>
      </c>
      <c r="I8" s="10">
        <v>5</v>
      </c>
      <c r="J8" s="7"/>
    </row>
    <row r="9" s="6" customFormat="1" ht="24.95" customHeight="1" x14ac:dyDescent="0.15" spans="1:10">
      <c r="A9" s="9">
        <v>5</v>
      </c>
      <c r="B9" s="76"/>
      <c r="C9" s="10" t="s">
        <v>18</v>
      </c>
      <c r="D9" s="70">
        <v>44</v>
      </c>
      <c r="E9" s="70">
        <v>44</v>
      </c>
      <c r="F9" s="9">
        <v>4.4</v>
      </c>
      <c r="G9" s="10">
        <v>4.4</v>
      </c>
      <c r="H9" s="10">
        <v>4.4</v>
      </c>
      <c r="I9" s="10"/>
      <c r="J9" s="7"/>
    </row>
    <row r="10" s="6" customFormat="1" ht="24.95" customHeight="1" x14ac:dyDescent="0.15" spans="1:10">
      <c r="A10" s="9">
        <v>6</v>
      </c>
      <c r="B10" s="76"/>
      <c r="C10" s="10" t="s">
        <v>19</v>
      </c>
      <c r="D10" s="70">
        <v>39</v>
      </c>
      <c r="E10" s="70">
        <v>39</v>
      </c>
      <c r="F10" s="9">
        <v>3.9</v>
      </c>
      <c r="G10" s="10">
        <v>3.9</v>
      </c>
      <c r="H10" s="10">
        <v>3.9</v>
      </c>
      <c r="I10" s="10"/>
      <c r="J10" s="7"/>
    </row>
    <row r="11" s="6" customFormat="1" ht="24.95" customHeight="1" x14ac:dyDescent="0.15" spans="1:10">
      <c r="A11" s="9">
        <v>7</v>
      </c>
      <c r="B11" s="76"/>
      <c r="C11" s="10" t="s">
        <v>20</v>
      </c>
      <c r="D11" s="70">
        <v>14</v>
      </c>
      <c r="E11" s="70">
        <v>14</v>
      </c>
      <c r="F11" s="9">
        <v>1.4</v>
      </c>
      <c r="G11" s="10">
        <v>1.4</v>
      </c>
      <c r="H11" s="10">
        <v>1.4</v>
      </c>
      <c r="I11" s="10"/>
      <c r="J11" s="7"/>
    </row>
    <row r="12" s="6" customFormat="1" ht="24.95" customHeight="1" x14ac:dyDescent="0.15" spans="1:10">
      <c r="A12" s="9">
        <v>8</v>
      </c>
      <c r="B12" s="76" t="s">
        <v>21</v>
      </c>
      <c r="C12" s="10" t="s">
        <v>22</v>
      </c>
      <c r="D12" s="70">
        <v>252</v>
      </c>
      <c r="E12" s="70">
        <v>252</v>
      </c>
      <c r="F12" s="9">
        <v>25.2</v>
      </c>
      <c r="G12" s="10">
        <v>25.2</v>
      </c>
      <c r="H12" s="10">
        <v>25.2</v>
      </c>
      <c r="I12" s="10"/>
      <c r="J12" s="7"/>
    </row>
    <row r="13" s="6" customFormat="1" ht="24.95" customHeight="1" x14ac:dyDescent="0.15" spans="1:10">
      <c r="A13" s="9">
        <v>9</v>
      </c>
      <c r="B13" s="76"/>
      <c r="C13" s="10" t="s">
        <v>23</v>
      </c>
      <c r="D13" s="70">
        <v>192</v>
      </c>
      <c r="E13" s="70">
        <v>192</v>
      </c>
      <c r="F13" s="9">
        <v>19.2</v>
      </c>
      <c r="G13" s="10">
        <v>19.2</v>
      </c>
      <c r="H13" s="10">
        <v>19.2</v>
      </c>
      <c r="I13" s="10"/>
      <c r="J13" s="7"/>
    </row>
    <row r="14" s="6" customFormat="1" ht="24.95" customHeight="1" x14ac:dyDescent="0.15" spans="1:10">
      <c r="A14" s="9">
        <v>10</v>
      </c>
      <c r="B14" s="76"/>
      <c r="C14" s="10" t="s">
        <v>24</v>
      </c>
      <c r="D14" s="70">
        <v>132</v>
      </c>
      <c r="E14" s="70">
        <v>132</v>
      </c>
      <c r="F14" s="9">
        <v>13.2</v>
      </c>
      <c r="G14" s="10">
        <v>13.2</v>
      </c>
      <c r="H14" s="10">
        <v>13.2</v>
      </c>
      <c r="I14" s="10"/>
      <c r="J14" s="7"/>
    </row>
    <row r="15" s="6" customFormat="1" ht="24.95" customHeight="1" x14ac:dyDescent="0.15" spans="1:10">
      <c r="A15" s="9">
        <v>11</v>
      </c>
      <c r="B15" s="76" t="s">
        <v>25</v>
      </c>
      <c r="C15" s="10" t="s">
        <v>26</v>
      </c>
      <c r="D15" s="70">
        <v>181</v>
      </c>
      <c r="E15" s="70">
        <v>181</v>
      </c>
      <c r="F15" s="9">
        <v>18.1</v>
      </c>
      <c r="G15" s="10">
        <v>18.1</v>
      </c>
      <c r="H15" s="10">
        <v>18.1</v>
      </c>
      <c r="I15" s="10"/>
      <c r="J15" s="7"/>
    </row>
    <row r="16" s="6" customFormat="1" ht="24.95" customHeight="1" x14ac:dyDescent="0.15" spans="1:10">
      <c r="A16" s="9">
        <v>12</v>
      </c>
      <c r="B16" s="76"/>
      <c r="C16" s="10" t="s">
        <v>27</v>
      </c>
      <c r="D16" s="70">
        <v>100</v>
      </c>
      <c r="E16" s="70">
        <v>100</v>
      </c>
      <c r="F16" s="9">
        <v>10</v>
      </c>
      <c r="G16" s="10">
        <v>10</v>
      </c>
      <c r="H16" s="10">
        <v>10</v>
      </c>
      <c r="I16" s="10"/>
      <c r="J16" s="7"/>
    </row>
    <row r="17" s="6" customFormat="1" ht="24.95" customHeight="1" x14ac:dyDescent="0.15" spans="1:10">
      <c r="A17" s="9">
        <v>13</v>
      </c>
      <c r="B17" s="76"/>
      <c r="C17" s="10" t="s">
        <v>28</v>
      </c>
      <c r="D17" s="70">
        <v>48</v>
      </c>
      <c r="E17" s="70">
        <v>48</v>
      </c>
      <c r="F17" s="9">
        <v>4.8</v>
      </c>
      <c r="G17" s="10">
        <v>4.8</v>
      </c>
      <c r="H17" s="10">
        <v>4.8</v>
      </c>
      <c r="I17" s="10"/>
      <c r="J17" s="7"/>
    </row>
    <row r="18" s="6" customFormat="1" ht="24.95" customHeight="1" x14ac:dyDescent="0.15" spans="1:10">
      <c r="A18" s="9">
        <v>14</v>
      </c>
      <c r="B18" s="76"/>
      <c r="C18" s="10" t="s">
        <v>29</v>
      </c>
      <c r="D18" s="70">
        <v>40</v>
      </c>
      <c r="E18" s="70">
        <v>40</v>
      </c>
      <c r="F18" s="9">
        <v>4</v>
      </c>
      <c r="G18" s="10">
        <v>4</v>
      </c>
      <c r="H18" s="10">
        <v>4</v>
      </c>
      <c r="I18" s="10"/>
      <c r="J18" s="7"/>
    </row>
    <row r="19" s="6" customFormat="1" ht="24.95" customHeight="1" x14ac:dyDescent="0.15" spans="1:10">
      <c r="A19" s="9">
        <v>15</v>
      </c>
      <c r="B19" s="76"/>
      <c r="C19" s="10" t="s">
        <v>30</v>
      </c>
      <c r="D19" s="70">
        <v>24</v>
      </c>
      <c r="E19" s="70">
        <v>24</v>
      </c>
      <c r="F19" s="9">
        <v>2.4</v>
      </c>
      <c r="G19" s="10">
        <v>2.4</v>
      </c>
      <c r="H19" s="10">
        <v>2.4</v>
      </c>
      <c r="I19" s="10"/>
      <c r="J19" s="7"/>
    </row>
    <row r="20" s="6" customFormat="1" ht="24.95" customHeight="1" x14ac:dyDescent="0.15" spans="1:10">
      <c r="A20" s="9">
        <v>16</v>
      </c>
      <c r="B20" s="76" t="s">
        <v>31</v>
      </c>
      <c r="C20" s="10" t="s">
        <v>32</v>
      </c>
      <c r="D20" s="70">
        <v>162</v>
      </c>
      <c r="E20" s="70">
        <v>162</v>
      </c>
      <c r="F20" s="9">
        <v>16.2</v>
      </c>
      <c r="G20" s="10">
        <v>16.2</v>
      </c>
      <c r="H20" s="10">
        <v>16.2</v>
      </c>
      <c r="I20" s="10"/>
      <c r="J20" s="7"/>
    </row>
    <row r="21" s="6" customFormat="1" ht="24.95" customHeight="1" x14ac:dyDescent="0.15" spans="1:10">
      <c r="A21" s="9">
        <v>17</v>
      </c>
      <c r="B21" s="76"/>
      <c r="C21" s="10" t="s">
        <v>33</v>
      </c>
      <c r="D21" s="70">
        <v>107</v>
      </c>
      <c r="E21" s="70">
        <v>107</v>
      </c>
      <c r="F21" s="9">
        <v>10.7</v>
      </c>
      <c r="G21" s="10">
        <v>10.7</v>
      </c>
      <c r="H21" s="10">
        <v>10.7</v>
      </c>
      <c r="I21" s="10"/>
      <c r="J21" s="7"/>
    </row>
    <row r="22" s="6" customFormat="1" ht="24.95" customHeight="1" x14ac:dyDescent="0.15" spans="1:10">
      <c r="A22" s="9">
        <v>18</v>
      </c>
      <c r="B22" s="76"/>
      <c r="C22" s="10" t="s">
        <v>34</v>
      </c>
      <c r="D22" s="70">
        <v>49</v>
      </c>
      <c r="E22" s="70">
        <v>49</v>
      </c>
      <c r="F22" s="9">
        <v>4.9</v>
      </c>
      <c r="G22" s="10">
        <v>4.9</v>
      </c>
      <c r="H22" s="10">
        <v>4.9</v>
      </c>
      <c r="I22" s="10"/>
      <c r="J22" s="7"/>
    </row>
    <row r="23" s="6" customFormat="1" ht="24.95" customHeight="1" x14ac:dyDescent="0.15" spans="1:10">
      <c r="A23" s="9">
        <v>19</v>
      </c>
      <c r="B23" s="76"/>
      <c r="C23" s="10" t="s">
        <v>35</v>
      </c>
      <c r="D23" s="70">
        <v>49</v>
      </c>
      <c r="E23" s="70">
        <v>49</v>
      </c>
      <c r="F23" s="9">
        <v>4.9</v>
      </c>
      <c r="G23" s="10">
        <v>4.9</v>
      </c>
      <c r="H23" s="10">
        <v>4.9</v>
      </c>
      <c r="I23" s="10"/>
      <c r="J23" s="7"/>
    </row>
    <row r="24" s="6" customFormat="1" ht="24.95" customHeight="1" x14ac:dyDescent="0.15" spans="1:10">
      <c r="A24" s="9">
        <v>20</v>
      </c>
      <c r="B24" s="76"/>
      <c r="C24" s="10" t="s">
        <v>36</v>
      </c>
      <c r="D24" s="70">
        <v>47</v>
      </c>
      <c r="E24" s="70">
        <v>47</v>
      </c>
      <c r="F24" s="9">
        <v>4.7</v>
      </c>
      <c r="G24" s="10">
        <v>4.7</v>
      </c>
      <c r="H24" s="10">
        <v>4.7</v>
      </c>
      <c r="I24" s="10"/>
      <c r="J24" s="7"/>
    </row>
    <row r="25" s="6" customFormat="1" ht="24.95" customHeight="1" x14ac:dyDescent="0.15" spans="1:10">
      <c r="A25" s="9">
        <v>21</v>
      </c>
      <c r="B25" s="76" t="s">
        <v>37</v>
      </c>
      <c r="C25" s="10" t="s">
        <v>38</v>
      </c>
      <c r="D25" s="70">
        <v>83</v>
      </c>
      <c r="E25" s="70">
        <v>83</v>
      </c>
      <c r="F25" s="9">
        <v>8.3</v>
      </c>
      <c r="G25" s="10">
        <v>8.3</v>
      </c>
      <c r="H25" s="10">
        <v>8.3</v>
      </c>
      <c r="I25" s="10"/>
      <c r="J25" s="7"/>
    </row>
    <row r="26" s="6" customFormat="1" ht="24.95" customHeight="1" x14ac:dyDescent="0.15" spans="1:10">
      <c r="A26" s="9">
        <v>22</v>
      </c>
      <c r="B26" s="76"/>
      <c r="C26" s="10" t="s">
        <v>39</v>
      </c>
      <c r="D26" s="70">
        <v>49</v>
      </c>
      <c r="E26" s="70">
        <v>49</v>
      </c>
      <c r="F26" s="9">
        <v>4.9</v>
      </c>
      <c r="G26" s="10">
        <v>4.9</v>
      </c>
      <c r="H26" s="10">
        <v>4.9</v>
      </c>
      <c r="I26" s="10"/>
      <c r="J26" s="7"/>
    </row>
    <row r="27" s="6" customFormat="1" ht="24.95" customHeight="1" x14ac:dyDescent="0.15" spans="1:10">
      <c r="A27" s="9">
        <v>23</v>
      </c>
      <c r="B27" s="76"/>
      <c r="C27" s="10" t="s">
        <v>40</v>
      </c>
      <c r="D27" s="70">
        <v>44</v>
      </c>
      <c r="E27" s="70">
        <v>44</v>
      </c>
      <c r="F27" s="9">
        <v>4.4</v>
      </c>
      <c r="G27" s="10">
        <v>4.4</v>
      </c>
      <c r="H27" s="10">
        <v>4.4</v>
      </c>
      <c r="I27" s="10"/>
      <c r="J27" s="7"/>
    </row>
    <row r="28" s="6" customFormat="1" ht="24.95" customHeight="1" x14ac:dyDescent="0.15" spans="1:10">
      <c r="A28" s="9">
        <v>24</v>
      </c>
      <c r="B28" s="76"/>
      <c r="C28" s="10" t="s">
        <v>41</v>
      </c>
      <c r="D28" s="70">
        <v>29</v>
      </c>
      <c r="E28" s="70">
        <v>29</v>
      </c>
      <c r="F28" s="9">
        <v>2.9</v>
      </c>
      <c r="G28" s="10">
        <v>2.9</v>
      </c>
      <c r="H28" s="10">
        <v>2.9</v>
      </c>
      <c r="I28" s="10"/>
      <c r="J28" s="7"/>
    </row>
    <row r="29" s="6" customFormat="1" ht="24.95" customHeight="1" x14ac:dyDescent="0.15" spans="1:10">
      <c r="A29" s="9">
        <v>25</v>
      </c>
      <c r="B29" s="76"/>
      <c r="C29" s="10" t="s">
        <v>42</v>
      </c>
      <c r="D29" s="70">
        <v>16</v>
      </c>
      <c r="E29" s="70">
        <v>16</v>
      </c>
      <c r="F29" s="9">
        <v>1.6</v>
      </c>
      <c r="G29" s="10">
        <v>1.6</v>
      </c>
      <c r="H29" s="10">
        <v>1.6</v>
      </c>
      <c r="I29" s="10"/>
      <c r="J29" s="7"/>
    </row>
    <row r="30" s="6" customFormat="1" ht="24.95" customHeight="1" x14ac:dyDescent="0.15" spans="1:10">
      <c r="A30" s="9">
        <v>26</v>
      </c>
      <c r="B30" s="10" t="s">
        <v>43</v>
      </c>
      <c r="C30" s="10" t="s">
        <v>44</v>
      </c>
      <c r="D30" s="70">
        <v>50</v>
      </c>
      <c r="E30" s="70">
        <v>50</v>
      </c>
      <c r="F30" s="9">
        <v>5</v>
      </c>
      <c r="G30" s="10">
        <v>5</v>
      </c>
      <c r="H30" s="10">
        <v>5</v>
      </c>
      <c r="I30" s="10"/>
      <c r="J30" s="7"/>
    </row>
    <row r="31" s="6" customFormat="1" ht="24.95" customHeight="1" x14ac:dyDescent="0.15" spans="1:10">
      <c r="A31" s="9">
        <v>27</v>
      </c>
      <c r="B31" s="76" t="s">
        <v>45</v>
      </c>
      <c r="C31" s="10" t="s">
        <v>46</v>
      </c>
      <c r="D31" s="70">
        <v>846</v>
      </c>
      <c r="E31" s="70">
        <v>846</v>
      </c>
      <c r="F31" s="9">
        <v>84.6</v>
      </c>
      <c r="G31" s="10">
        <v>84.6</v>
      </c>
      <c r="H31" s="10">
        <v>65.9</v>
      </c>
      <c r="I31" s="10">
        <v>18.7</v>
      </c>
      <c r="J31" s="7"/>
    </row>
    <row r="32" s="6" customFormat="1" ht="24.95" customHeight="1" x14ac:dyDescent="0.15" spans="1:10">
      <c r="A32" s="9">
        <v>28</v>
      </c>
      <c r="B32" s="76"/>
      <c r="C32" s="10" t="s">
        <v>47</v>
      </c>
      <c r="D32" s="70">
        <v>43</v>
      </c>
      <c r="E32" s="70">
        <v>43</v>
      </c>
      <c r="F32" s="9">
        <v>4.3</v>
      </c>
      <c r="G32" s="10">
        <v>4.3</v>
      </c>
      <c r="H32" s="10">
        <v>4.3</v>
      </c>
      <c r="I32" s="10"/>
      <c r="J32" s="7"/>
    </row>
    <row r="33" s="6" customFormat="1" ht="24.95" customHeight="1" x14ac:dyDescent="0.15" spans="1:10">
      <c r="A33" s="9">
        <v>29</v>
      </c>
      <c r="B33" s="76"/>
      <c r="C33" s="10" t="s">
        <v>48</v>
      </c>
      <c r="D33" s="70">
        <v>40</v>
      </c>
      <c r="E33" s="70">
        <v>40</v>
      </c>
      <c r="F33" s="9">
        <v>4</v>
      </c>
      <c r="G33" s="10">
        <v>4</v>
      </c>
      <c r="H33" s="10">
        <v>4</v>
      </c>
      <c r="I33" s="10"/>
      <c r="J33" s="7"/>
    </row>
    <row r="34" s="6" customFormat="1" ht="24.95" customHeight="1" x14ac:dyDescent="0.15" spans="1:10">
      <c r="A34" s="9">
        <v>30</v>
      </c>
      <c r="B34" s="76"/>
      <c r="C34" s="10" t="s">
        <v>49</v>
      </c>
      <c r="D34" s="70">
        <v>39</v>
      </c>
      <c r="E34" s="70">
        <v>39</v>
      </c>
      <c r="F34" s="9">
        <v>3.9</v>
      </c>
      <c r="G34" s="10">
        <v>3.9</v>
      </c>
      <c r="H34" s="10">
        <v>3.9</v>
      </c>
      <c r="I34" s="10"/>
      <c r="J34" s="7"/>
    </row>
    <row r="35" s="6" customFormat="1" ht="24.95" customHeight="1" x14ac:dyDescent="0.15" spans="1:10">
      <c r="A35" s="9">
        <v>31</v>
      </c>
      <c r="B35" s="76"/>
      <c r="C35" s="10" t="s">
        <v>50</v>
      </c>
      <c r="D35" s="70">
        <v>36</v>
      </c>
      <c r="E35" s="70">
        <v>36</v>
      </c>
      <c r="F35" s="9">
        <v>3.6</v>
      </c>
      <c r="G35" s="10">
        <v>3.6</v>
      </c>
      <c r="H35" s="10">
        <v>3.6</v>
      </c>
      <c r="I35" s="10"/>
      <c r="J35" s="7"/>
    </row>
    <row r="36" s="6" customFormat="1" ht="24.95" customHeight="1" x14ac:dyDescent="0.15" spans="1:10">
      <c r="A36" s="9">
        <v>32</v>
      </c>
      <c r="B36" s="76"/>
      <c r="C36" s="10" t="s">
        <v>51</v>
      </c>
      <c r="D36" s="70">
        <v>24</v>
      </c>
      <c r="E36" s="70">
        <v>24</v>
      </c>
      <c r="F36" s="9">
        <v>2.4</v>
      </c>
      <c r="G36" s="10">
        <v>2.4</v>
      </c>
      <c r="H36" s="10">
        <v>2.4</v>
      </c>
      <c r="I36" s="10"/>
      <c r="J36" s="7"/>
    </row>
    <row r="37" s="6" customFormat="1" ht="24.95" customHeight="1" x14ac:dyDescent="0.15" spans="1:10">
      <c r="A37" s="9">
        <v>33</v>
      </c>
      <c r="B37" s="76"/>
      <c r="C37" s="10" t="s">
        <v>52</v>
      </c>
      <c r="D37" s="70">
        <v>18</v>
      </c>
      <c r="E37" s="70">
        <v>18</v>
      </c>
      <c r="F37" s="9">
        <v>1.8</v>
      </c>
      <c r="G37" s="10">
        <v>1.8</v>
      </c>
      <c r="H37" s="10">
        <v>1.8</v>
      </c>
      <c r="I37" s="10"/>
      <c r="J37" s="7"/>
    </row>
    <row r="38" s="6" customFormat="1" ht="24.95" customHeight="1" x14ac:dyDescent="0.15" spans="1:10">
      <c r="A38" s="9">
        <v>34</v>
      </c>
      <c r="B38" s="76" t="s">
        <v>53</v>
      </c>
      <c r="C38" s="10" t="s">
        <v>54</v>
      </c>
      <c r="D38" s="70">
        <v>71</v>
      </c>
      <c r="E38" s="70">
        <v>71</v>
      </c>
      <c r="F38" s="9">
        <v>7.1</v>
      </c>
      <c r="G38" s="10">
        <v>7.1</v>
      </c>
      <c r="H38" s="10">
        <v>7.1</v>
      </c>
      <c r="I38" s="10"/>
      <c r="J38" s="7"/>
    </row>
    <row r="39" s="6" customFormat="1" ht="24.95" customHeight="1" x14ac:dyDescent="0.15" spans="1:10">
      <c r="A39" s="9">
        <v>35</v>
      </c>
      <c r="B39" s="76"/>
      <c r="C39" s="10" t="s">
        <v>55</v>
      </c>
      <c r="D39" s="70">
        <v>48</v>
      </c>
      <c r="E39" s="70">
        <v>48</v>
      </c>
      <c r="F39" s="9">
        <v>4.8</v>
      </c>
      <c r="G39" s="10">
        <v>4.8</v>
      </c>
      <c r="H39" s="10">
        <v>4.8</v>
      </c>
      <c r="I39" s="10"/>
      <c r="J39" s="7"/>
    </row>
    <row r="40" s="6" customFormat="1" ht="41.24937" customHeight="1" x14ac:dyDescent="0.15" spans="1:10">
      <c r="A40" s="9">
        <v>36</v>
      </c>
      <c r="B40" s="76"/>
      <c r="C40" s="10" t="s">
        <v>56</v>
      </c>
      <c r="D40" s="70">
        <v>48</v>
      </c>
      <c r="E40" s="70">
        <v>48</v>
      </c>
      <c r="F40" s="9">
        <v>4.8</v>
      </c>
      <c r="G40" s="10">
        <v>0</v>
      </c>
      <c r="H40" s="10">
        <v>0</v>
      </c>
      <c r="I40" s="11"/>
      <c r="J40" s="10" t="s">
        <v>57</v>
      </c>
    </row>
    <row r="41" s="6" customFormat="1" ht="42.749348" customHeight="1" x14ac:dyDescent="0.15" spans="1:10">
      <c r="A41" s="9">
        <v>37</v>
      </c>
      <c r="B41" s="76"/>
      <c r="C41" s="10" t="s">
        <v>58</v>
      </c>
      <c r="D41" s="70">
        <v>42</v>
      </c>
      <c r="E41" s="70">
        <v>42</v>
      </c>
      <c r="F41" s="9">
        <v>4.2</v>
      </c>
      <c r="G41" s="10">
        <v>4.2</v>
      </c>
      <c r="H41" s="10">
        <v>4.2</v>
      </c>
      <c r="I41" s="10"/>
      <c r="J41" s="7"/>
    </row>
    <row r="42" s="6" customFormat="1" ht="24.95" customHeight="1" x14ac:dyDescent="0.15" spans="1:10">
      <c r="A42" s="9">
        <v>38</v>
      </c>
      <c r="B42" s="76"/>
      <c r="C42" s="10" t="s">
        <v>59</v>
      </c>
      <c r="D42" s="70">
        <v>36</v>
      </c>
      <c r="E42" s="70">
        <v>36</v>
      </c>
      <c r="F42" s="9">
        <v>3.6</v>
      </c>
      <c r="G42" s="10">
        <v>3.6</v>
      </c>
      <c r="H42" s="10">
        <v>3.6</v>
      </c>
      <c r="I42" s="10"/>
      <c r="J42" s="7"/>
    </row>
    <row r="43" s="6" customFormat="1" ht="52.4992" customHeight="1" x14ac:dyDescent="0.15" spans="1:10">
      <c r="A43" s="9">
        <v>39</v>
      </c>
      <c r="B43" s="76"/>
      <c r="C43" s="10" t="s">
        <v>60</v>
      </c>
      <c r="D43" s="70">
        <v>32</v>
      </c>
      <c r="E43" s="70">
        <v>32</v>
      </c>
      <c r="F43" s="9">
        <v>3.2</v>
      </c>
      <c r="G43" s="10">
        <v>3.2</v>
      </c>
      <c r="H43" s="10">
        <v>3.2</v>
      </c>
      <c r="I43" s="10"/>
      <c r="J43" s="7"/>
    </row>
    <row r="44" s="6" customFormat="1" ht="24.95" customHeight="1" x14ac:dyDescent="0.15" spans="1:10">
      <c r="A44" s="9">
        <v>40</v>
      </c>
      <c r="B44" s="10" t="s">
        <v>61</v>
      </c>
      <c r="C44" s="10" t="s">
        <v>62</v>
      </c>
      <c r="D44" s="70">
        <v>31</v>
      </c>
      <c r="E44" s="70">
        <v>31</v>
      </c>
      <c r="F44" s="9">
        <v>3.1</v>
      </c>
      <c r="G44" s="10">
        <v>3.1</v>
      </c>
      <c r="H44" s="10">
        <v>3.1</v>
      </c>
      <c r="I44" s="10"/>
      <c r="J44" s="7"/>
    </row>
    <row r="45" s="6" customFormat="1" ht="24.95" customHeight="1" x14ac:dyDescent="0.15" spans="1:10">
      <c r="A45" s="9">
        <v>41</v>
      </c>
      <c r="B45" s="10" t="s">
        <v>63</v>
      </c>
      <c r="C45" s="10" t="s">
        <v>64</v>
      </c>
      <c r="D45" s="70">
        <v>10</v>
      </c>
      <c r="E45" s="70">
        <v>10</v>
      </c>
      <c r="F45" s="9">
        <v>1</v>
      </c>
      <c r="G45" s="10">
        <v>1</v>
      </c>
      <c r="H45" s="10">
        <v>1</v>
      </c>
      <c r="I45" s="10"/>
      <c r="J45" s="7"/>
    </row>
    <row r="46" s="6" customFormat="1" ht="39.0" customHeight="1" x14ac:dyDescent="0.15" spans="1:10">
      <c r="A46" s="9">
        <v>42</v>
      </c>
      <c r="B46" s="10" t="s">
        <v>65</v>
      </c>
      <c r="C46" s="10" t="s">
        <v>66</v>
      </c>
      <c r="D46" s="70">
        <v>60</v>
      </c>
      <c r="E46" s="70">
        <v>60</v>
      </c>
      <c r="F46" s="9">
        <v>6</v>
      </c>
      <c r="G46" s="10">
        <v>0</v>
      </c>
      <c r="H46" s="10">
        <v>0</v>
      </c>
      <c r="I46" s="11"/>
      <c r="J46" s="10" t="s">
        <v>57</v>
      </c>
    </row>
    <row r="47" s="6" customFormat="1" ht="24.95" customHeight="1" x14ac:dyDescent="0.15" spans="1:10">
      <c r="A47" s="9">
        <v>43</v>
      </c>
      <c r="B47" s="76" t="s">
        <v>67</v>
      </c>
      <c r="C47" s="10" t="s">
        <v>68</v>
      </c>
      <c r="D47" s="70">
        <v>413</v>
      </c>
      <c r="E47" s="70">
        <v>413</v>
      </c>
      <c r="F47" s="9">
        <v>41.3</v>
      </c>
      <c r="G47" s="10">
        <v>41.3</v>
      </c>
      <c r="H47" s="10">
        <v>13.1</v>
      </c>
      <c r="I47" s="10">
        <v>28.2</v>
      </c>
      <c r="J47" s="7"/>
    </row>
    <row r="48" s="6" customFormat="1" ht="24.95" customHeight="1" x14ac:dyDescent="0.15" spans="1:10">
      <c r="A48" s="9">
        <v>44</v>
      </c>
      <c r="B48" s="76"/>
      <c r="C48" s="10" t="s">
        <v>69</v>
      </c>
      <c r="D48" s="70">
        <v>150</v>
      </c>
      <c r="E48" s="70">
        <v>150</v>
      </c>
      <c r="F48" s="9">
        <v>15</v>
      </c>
      <c r="G48" s="10">
        <v>15</v>
      </c>
      <c r="H48" s="10">
        <v>15</v>
      </c>
      <c r="I48" s="10"/>
      <c r="J48" s="7"/>
    </row>
    <row r="49" s="6" customFormat="1" ht="24.95" customHeight="1" x14ac:dyDescent="0.15" spans="1:10">
      <c r="A49" s="9">
        <v>45</v>
      </c>
      <c r="B49" s="76"/>
      <c r="C49" s="10" t="s">
        <v>70</v>
      </c>
      <c r="D49" s="70">
        <v>121</v>
      </c>
      <c r="E49" s="70">
        <v>121</v>
      </c>
      <c r="F49" s="9">
        <v>12.1</v>
      </c>
      <c r="G49" s="10">
        <v>12.1</v>
      </c>
      <c r="H49" s="10">
        <v>12.1</v>
      </c>
      <c r="I49" s="10"/>
      <c r="J49" s="7"/>
    </row>
    <row r="50" s="6" customFormat="1" ht="24.95" customHeight="1" x14ac:dyDescent="0.15" spans="1:10">
      <c r="A50" s="9">
        <v>46</v>
      </c>
      <c r="B50" s="76"/>
      <c r="C50" s="10" t="s">
        <v>71</v>
      </c>
      <c r="D50" s="70">
        <v>49</v>
      </c>
      <c r="E50" s="70">
        <v>49</v>
      </c>
      <c r="F50" s="9">
        <v>4.9</v>
      </c>
      <c r="G50" s="10">
        <v>4.9</v>
      </c>
      <c r="H50" s="10">
        <v>4.9</v>
      </c>
      <c r="I50" s="10"/>
      <c r="J50" s="7"/>
    </row>
    <row r="51" s="6" customFormat="1" ht="24.95" customHeight="1" x14ac:dyDescent="0.15" spans="1:10">
      <c r="A51" s="9">
        <v>47</v>
      </c>
      <c r="B51" s="76"/>
      <c r="C51" s="10" t="s">
        <v>72</v>
      </c>
      <c r="D51" s="70">
        <v>18</v>
      </c>
      <c r="E51" s="70">
        <v>18</v>
      </c>
      <c r="F51" s="9">
        <v>1.8</v>
      </c>
      <c r="G51" s="10">
        <v>1.8</v>
      </c>
      <c r="H51" s="10">
        <v>1.8</v>
      </c>
      <c r="I51" s="10"/>
      <c r="J51" s="7"/>
    </row>
    <row r="52" s="6" customFormat="1" ht="39.0" customHeight="1" x14ac:dyDescent="0.15" spans="1:10">
      <c r="A52" s="9">
        <v>48</v>
      </c>
      <c r="B52" s="76"/>
      <c r="C52" s="10" t="s">
        <v>73</v>
      </c>
      <c r="D52" s="70">
        <v>18</v>
      </c>
      <c r="E52" s="70">
        <v>16</v>
      </c>
      <c r="F52" s="9">
        <v>1.8</v>
      </c>
      <c r="G52" s="10">
        <v>1.6</v>
      </c>
      <c r="H52" s="10">
        <v>1.6</v>
      </c>
      <c r="I52" s="18"/>
      <c r="J52" s="10" t="s">
        <v>74</v>
      </c>
    </row>
    <row r="53" s="6" customFormat="1" ht="24.95" customHeight="1" x14ac:dyDescent="0.15" spans="1:10">
      <c r="A53" s="9">
        <v>49</v>
      </c>
      <c r="B53" s="76" t="s">
        <v>75</v>
      </c>
      <c r="C53" s="10" t="s">
        <v>76</v>
      </c>
      <c r="D53" s="70">
        <v>154</v>
      </c>
      <c r="E53" s="70">
        <v>154</v>
      </c>
      <c r="F53" s="9">
        <v>15.4</v>
      </c>
      <c r="G53" s="10">
        <v>15.4</v>
      </c>
      <c r="H53" s="10">
        <v>15.4</v>
      </c>
      <c r="I53" s="10"/>
      <c r="J53" s="7"/>
    </row>
    <row r="54" s="6" customFormat="1" ht="24.95" customHeight="1" x14ac:dyDescent="0.15" spans="1:10">
      <c r="A54" s="9">
        <v>50</v>
      </c>
      <c r="B54" s="76"/>
      <c r="C54" s="10" t="s">
        <v>77</v>
      </c>
      <c r="D54" s="70">
        <v>127</v>
      </c>
      <c r="E54" s="70">
        <v>127</v>
      </c>
      <c r="F54" s="9">
        <v>12.7</v>
      </c>
      <c r="G54" s="10">
        <v>12.7</v>
      </c>
      <c r="H54" s="10">
        <v>12.7</v>
      </c>
      <c r="I54" s="10"/>
      <c r="J54" s="7"/>
    </row>
    <row r="55" s="6" customFormat="1" ht="24.95" customHeight="1" x14ac:dyDescent="0.15" spans="1:10">
      <c r="A55" s="9">
        <v>51</v>
      </c>
      <c r="B55" s="76"/>
      <c r="C55" s="10" t="s">
        <v>78</v>
      </c>
      <c r="D55" s="70">
        <v>47</v>
      </c>
      <c r="E55" s="70">
        <v>47</v>
      </c>
      <c r="F55" s="9">
        <v>4.7</v>
      </c>
      <c r="G55" s="10">
        <v>4.7</v>
      </c>
      <c r="H55" s="10">
        <v>4.7</v>
      </c>
      <c r="I55" s="10"/>
      <c r="J55" s="7"/>
    </row>
    <row r="56" s="6" customFormat="1" ht="24.95" customHeight="1" x14ac:dyDescent="0.15" spans="1:10">
      <c r="A56" s="9">
        <v>52</v>
      </c>
      <c r="B56" s="76"/>
      <c r="C56" s="10" t="s">
        <v>79</v>
      </c>
      <c r="D56" s="70">
        <v>27</v>
      </c>
      <c r="E56" s="70">
        <v>27</v>
      </c>
      <c r="F56" s="9">
        <v>2.7</v>
      </c>
      <c r="G56" s="10">
        <v>2.7</v>
      </c>
      <c r="H56" s="10">
        <v>2.7</v>
      </c>
      <c r="I56" s="10"/>
      <c r="J56" s="7"/>
    </row>
    <row r="57" s="6" customFormat="1" ht="24.95" customHeight="1" x14ac:dyDescent="0.15" spans="1:10">
      <c r="A57" s="79" t="s">
        <v>80</v>
      </c>
      <c r="B57" s="78"/>
      <c r="C57" s="77"/>
      <c r="D57" s="70">
        <v>4629</v>
      </c>
      <c r="E57" s="70">
        <v>4627</v>
      </c>
      <c r="F57" s="9">
        <v>462.9</v>
      </c>
      <c r="G57" s="8">
        <v>451.9000000000001</v>
      </c>
      <c r="H57" s="8">
        <v>400.00000000000006</v>
      </c>
      <c r="I57" s="8">
        <f>SUM(I5:I56)</f>
        <v>51.9</v>
      </c>
      <c r="J57" s="7"/>
    </row>
  </sheetData>
  <mergeCells count="12">
    <mergeCell ref="A2:J2"/>
    <mergeCell ref="I3:J3"/>
    <mergeCell ref="B31:B37"/>
    <mergeCell ref="B38:B43"/>
    <mergeCell ref="B47:B52"/>
    <mergeCell ref="B53:B56"/>
    <mergeCell ref="A57:C57"/>
    <mergeCell ref="B5:B11"/>
    <mergeCell ref="B12:B14"/>
    <mergeCell ref="B15:B19"/>
    <mergeCell ref="B20:B24"/>
    <mergeCell ref="B25:B29"/>
  </mergeCells>
  <phoneticPr fontId="0" type="noConversion"/>
  <pageMargins left="0.747823152016467" right="0.747823152016467" top="0.7874015748031497" bottom="0.9839047597149226" header="0.5117415443180114" footer="0.5117415443180114"/>
  <pageSetup paperSize="9" scale="64" orientation="landscape" fitToHeight="0"/>
  <rowBreaks count="1" manualBreakCount="1">
    <brk id="37" max="16383" man="1"/>
  </rowBreaks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139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ht706</dc:creator>
  <cp:lastModifiedBy>ht706</cp:lastModifiedBy>
  <cp:revision>0</cp:revision>
  <cp:lastPrinted>2023-08-21T09:53:25Z</cp:lastPrinted>
  <dcterms:created xsi:type="dcterms:W3CDTF">2023-06-10T03:15:00Z</dcterms:created>
  <dcterms:modified xsi:type="dcterms:W3CDTF">2023-08-23T02:21:40Z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2052-11.8.2.9695</vt:lpwstr>
  </property>
</Properties>
</file>